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8_{410624AD-D901-400A-B39B-D448E62183B0}" xr6:coauthVersionLast="45" xr6:coauthVersionMax="45" xr10:uidLastSave="{00000000-0000-0000-0000-000000000000}"/>
  <bookViews>
    <workbookView xWindow="-120" yWindow="-120" windowWidth="29040" windowHeight="15840" xr2:uid="{49DA7A11-BDBB-4CD0-9B33-0BD0DE36DAFF}"/>
  </bookViews>
  <sheets>
    <sheet name="Sheet 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D14" i="1"/>
  <c r="D13" i="1"/>
  <c r="D12" i="1"/>
  <c r="D11" i="1"/>
  <c r="D10" i="1"/>
  <c r="D9" i="1"/>
  <c r="D8" i="1"/>
  <c r="D7" i="1"/>
  <c r="D6" i="1"/>
  <c r="D5" i="1"/>
  <c r="D4" i="1"/>
  <c r="D3" i="1"/>
  <c r="D15" i="1" s="1"/>
</calcChain>
</file>

<file path=xl/sharedStrings.xml><?xml version="1.0" encoding="utf-8"?>
<sst xmlns="http://schemas.openxmlformats.org/spreadsheetml/2006/main" count="18" uniqueCount="18">
  <si>
    <t>Major Merchandise
Retail Sales (in millions)</t>
  </si>
  <si>
    <t>Month</t>
  </si>
  <si>
    <t>Unit Sales</t>
  </si>
  <si>
    <t>Average Price</t>
  </si>
  <si>
    <t>Sales Dollars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</si>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</sst>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64" fontId="0" fillId="0" borderId="7" xfId="1" applyNumberFormat="1" applyFont="1" applyBorder="1"/>
    <xf numFmtId="44" fontId="0" fillId="0" borderId="7" xfId="2" applyFont="1" applyBorder="1"/>
    <xf numFmtId="165" fontId="0" fillId="0" borderId="8" xfId="2" applyNumberFormat="1" applyFont="1" applyBorder="1"/>
    <xf numFmtId="164" fontId="0" fillId="0" borderId="5" xfId="1" applyNumberFormat="1" applyFont="1" applyBorder="1"/>
    <xf numFmtId="44" fontId="0" fillId="0" borderId="5" xfId="2" applyFont="1" applyBorder="1"/>
    <xf numFmtId="165" fontId="0" fillId="0" borderId="6" xfId="2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0" fontId="2" fillId="0" borderId="10" xfId="0" applyFont="1" applyBorder="1"/>
    <xf numFmtId="165" fontId="2" fillId="0" borderId="1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CF16-7B92-4FF8-B8CC-2AC7B856C79F}">
  <dimension ref="A1:D16"/>
  <sheetViews>
    <sheetView tabSelected="1" zoomScale="175" zoomScaleNormal="175" zoomScalePageLayoutView="175" workbookViewId="0">
      <selection activeCell="F10" sqref="F10"/>
    </sheetView>
  </sheetViews>
  <sheetFormatPr defaultRowHeight="15" x14ac:dyDescent="0.25"/>
  <cols>
    <col min="1" max="1" width="13.7109375" customWidth="1"/>
    <col min="2" max="2" width="8" customWidth="1"/>
    <col min="4" max="4" width="14.7109375" customWidth="1"/>
  </cols>
  <sheetData>
    <row r="1" spans="1:4" ht="30" customHeight="1" thickTop="1" x14ac:dyDescent="0.25">
      <c r="A1" s="1" t="s">
        <v>0</v>
      </c>
      <c r="B1" s="2"/>
      <c r="C1" s="2"/>
      <c r="D1" s="3"/>
    </row>
    <row r="2" spans="1:4" ht="30.75" thickBot="1" x14ac:dyDescent="0.3">
      <c r="A2" s="4" t="s">
        <v>1</v>
      </c>
      <c r="B2" s="5" t="s">
        <v>2</v>
      </c>
      <c r="C2" s="5" t="s">
        <v>3</v>
      </c>
      <c r="D2" s="6" t="s">
        <v>4</v>
      </c>
    </row>
    <row r="3" spans="1:4" x14ac:dyDescent="0.25">
      <c r="A3" s="7" t="s">
        <v>5</v>
      </c>
      <c r="B3" s="7">
        <v>1743</v>
      </c>
      <c r="C3" s="8">
        <v>16.420000000000002</v>
      </c>
      <c r="D3" s="9">
        <f t="shared" ref="D3:D14" si="0">B3*C3</f>
        <v>28620.06</v>
      </c>
    </row>
    <row r="4" spans="1:4" x14ac:dyDescent="0.25">
      <c r="A4" s="7" t="s">
        <v>6</v>
      </c>
      <c r="B4" s="7">
        <v>3081</v>
      </c>
      <c r="C4" s="8">
        <v>17.899999999999999</v>
      </c>
      <c r="D4" s="9">
        <f t="shared" si="0"/>
        <v>55149.899999999994</v>
      </c>
    </row>
    <row r="5" spans="1:4" x14ac:dyDescent="0.25">
      <c r="A5" s="7" t="s">
        <v>7</v>
      </c>
      <c r="B5" s="7">
        <v>760</v>
      </c>
      <c r="C5" s="8">
        <v>16.95</v>
      </c>
      <c r="D5" s="9">
        <f t="shared" si="0"/>
        <v>12882</v>
      </c>
    </row>
    <row r="6" spans="1:4" x14ac:dyDescent="0.25">
      <c r="A6" s="7" t="s">
        <v>8</v>
      </c>
      <c r="B6" s="7">
        <v>1177</v>
      </c>
      <c r="C6" s="8">
        <v>12.9</v>
      </c>
      <c r="D6" s="9">
        <f t="shared" si="0"/>
        <v>15183.300000000001</v>
      </c>
    </row>
    <row r="7" spans="1:4" x14ac:dyDescent="0.25">
      <c r="A7" s="7" t="s">
        <v>9</v>
      </c>
      <c r="B7" s="7">
        <v>2568</v>
      </c>
      <c r="C7" s="8">
        <v>13.18</v>
      </c>
      <c r="D7" s="9">
        <f t="shared" si="0"/>
        <v>33846.239999999998</v>
      </c>
    </row>
    <row r="8" spans="1:4" x14ac:dyDescent="0.25">
      <c r="A8" s="7" t="s">
        <v>10</v>
      </c>
      <c r="B8" s="7">
        <v>1093</v>
      </c>
      <c r="C8" s="8">
        <v>12.42</v>
      </c>
      <c r="D8" s="9">
        <f t="shared" si="0"/>
        <v>13575.06</v>
      </c>
    </row>
    <row r="9" spans="1:4" x14ac:dyDescent="0.25">
      <c r="A9" s="7" t="s">
        <v>11</v>
      </c>
      <c r="B9" s="7">
        <v>579</v>
      </c>
      <c r="C9" s="8">
        <v>16.88</v>
      </c>
      <c r="D9" s="9">
        <f t="shared" si="0"/>
        <v>9773.5199999999986</v>
      </c>
    </row>
    <row r="10" spans="1:4" x14ac:dyDescent="0.25">
      <c r="A10" s="7" t="s">
        <v>12</v>
      </c>
      <c r="B10" s="7">
        <v>996</v>
      </c>
      <c r="C10" s="8">
        <v>13.49</v>
      </c>
      <c r="D10" s="9">
        <f t="shared" si="0"/>
        <v>13436.04</v>
      </c>
    </row>
    <row r="11" spans="1:4" x14ac:dyDescent="0.25">
      <c r="A11" s="7" t="s">
        <v>13</v>
      </c>
      <c r="B11" s="7">
        <v>2944</v>
      </c>
      <c r="C11" s="8">
        <v>19.559999999999999</v>
      </c>
      <c r="D11" s="9">
        <f t="shared" si="0"/>
        <v>57584.639999999999</v>
      </c>
    </row>
    <row r="12" spans="1:4" x14ac:dyDescent="0.25">
      <c r="A12" s="7" t="s">
        <v>14</v>
      </c>
      <c r="B12" s="7">
        <v>1365</v>
      </c>
      <c r="C12" s="8">
        <v>9.92</v>
      </c>
      <c r="D12" s="9">
        <f t="shared" si="0"/>
        <v>13540.8</v>
      </c>
    </row>
    <row r="13" spans="1:4" x14ac:dyDescent="0.25">
      <c r="A13" s="7" t="s">
        <v>15</v>
      </c>
      <c r="B13" s="7">
        <v>3845</v>
      </c>
      <c r="C13" s="8">
        <v>12.68</v>
      </c>
      <c r="D13" s="9">
        <f t="shared" si="0"/>
        <v>48754.6</v>
      </c>
    </row>
    <row r="14" spans="1:4" ht="15.75" thickBot="1" x14ac:dyDescent="0.3">
      <c r="A14" s="10" t="s">
        <v>16</v>
      </c>
      <c r="B14" s="10">
        <v>3386</v>
      </c>
      <c r="C14" s="11">
        <v>11.27</v>
      </c>
      <c r="D14" s="12">
        <f t="shared" si="0"/>
        <v>38160.22</v>
      </c>
    </row>
    <row r="15" spans="1:4" ht="24" customHeight="1" thickBot="1" x14ac:dyDescent="0.3">
      <c r="A15" s="13" t="s">
        <v>17</v>
      </c>
      <c r="B15" s="14">
        <f>SUM(B3:B14)</f>
        <v>23537</v>
      </c>
      <c r="C15" s="15"/>
      <c r="D15" s="16">
        <f>SUM(D3:D14)</f>
        <v>340506.38</v>
      </c>
    </row>
    <row r="16" spans="1:4" ht="15.75" thickTop="1" x14ac:dyDescent="0.25"/>
  </sheetData>
  <mergeCells count="1">
    <mergeCell ref="A1:D1"/>
  </mergeCells>
  <printOptions horizontalCentered="1" verticalCentered="1"/>
  <pageMargins left="1" right="1" top="1" bottom="1" header="0.5" footer="0.5"/>
  <pageSetup orientation="landscape" horizontalDpi="1200" verticalDpi="1200" r:id="rId1"/>
  <headerFooter>
    <oddHeader>&amp;L&amp;D&amp;CStudent Name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5277-B62D-4A1A-97E6-63D3F7D4795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482E-6EF1-4C8D-BFAC-992ECA42BF3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Barry</dc:creator>
  <cp:lastModifiedBy>Jeff Barry</cp:lastModifiedBy>
  <dcterms:created xsi:type="dcterms:W3CDTF">2020-06-15T13:58:07Z</dcterms:created>
  <dcterms:modified xsi:type="dcterms:W3CDTF">2020-06-15T13:59:42Z</dcterms:modified>
</cp:coreProperties>
</file>